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" i="1"/>
  <c r="D8"/>
  <c r="D9"/>
  <c r="D10"/>
  <c r="D11"/>
  <c r="D12"/>
  <c r="D6"/>
  <c r="C13"/>
  <c r="D13" s="1"/>
</calcChain>
</file>

<file path=xl/sharedStrings.xml><?xml version="1.0" encoding="utf-8"?>
<sst xmlns="http://schemas.openxmlformats.org/spreadsheetml/2006/main" count="17" uniqueCount="17">
  <si>
    <t>Формирование, исполнение бюджета</t>
  </si>
  <si>
    <t>Размещение муниципального заказа</t>
  </si>
  <si>
    <t>Оказание правовой помощи</t>
  </si>
  <si>
    <t>№</t>
  </si>
  <si>
    <t>итого</t>
  </si>
  <si>
    <t xml:space="preserve">сумма в год </t>
  </si>
  <si>
    <t>сумма в месяц</t>
  </si>
  <si>
    <t>Приложение №13</t>
  </si>
  <si>
    <t>Осуществление внешнего муниципального финансового контроля</t>
  </si>
  <si>
    <t>Осуществление муниципального земельного контроля за использованием земель поселений</t>
  </si>
  <si>
    <t>Подготовка проектов генеральных планов поселения, правил землепользования и застройки, подготовка на основе генерального плана поселения документации по планировке территории,  выдача разрешений на строительство</t>
  </si>
  <si>
    <t xml:space="preserve">Наименование полномочия </t>
  </si>
  <si>
    <t xml:space="preserve">Глава администрации Семеновского   МО </t>
  </si>
  <si>
    <t>В.М. Федяев</t>
  </si>
  <si>
    <t>Дорожная деятельность в отношении автомобильных дорог местного значения в границах населенных пунктов поселения, а именно строительство, реконструкция, капитальный ремонт автомобильных дорог в части составления дефектных ведомостей на выполнение работ, составление сметной документации, осуществления контроля за качеством и объемами, выполнения работ, согласования актов выполненных работ, в рамках долгосрочной программы "Развитие автомобильных дорог общего пользования регионального или межмуниципального значения и  местного значения в Иркутской области на 2011-2015 годы"</t>
  </si>
  <si>
    <t>Переданные межбюджетные трансферты на основании соглашений на 2015 год</t>
  </si>
  <si>
    <t>к решению Думы "О бюджете Семеновского   МО на 2015 год и на плановый период 2016 и 2017 годов"                                           № 38/1  от 30.01.2015г.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</si>
</sst>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/>
    <xf numFmtId="0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>
      <selection activeCell="C11" sqref="C11"/>
    </sheetView>
  </sheetViews>
  <sheetFormatPr defaultRowHeight="15"/>
  <cols>
    <col min="1" max="1" width="9.140625" style="2"/>
    <col min="2" max="2" width="48.140625" style="1" customWidth="1"/>
    <col min="3" max="3" width="16.28515625" style="1" customWidth="1"/>
    <col min="4" max="4" width="15.85546875" style="1" customWidth="1"/>
    <col min="5" max="5" width="9" style="1" customWidth="1"/>
    <col min="6" max="16384" width="9.140625" style="1"/>
  </cols>
  <sheetData>
    <row r="1" spans="1:5">
      <c r="D1" s="10" t="s">
        <v>7</v>
      </c>
      <c r="E1" s="10"/>
    </row>
    <row r="2" spans="1:5" ht="63" customHeight="1">
      <c r="D2" s="15" t="s">
        <v>16</v>
      </c>
      <c r="E2" s="15"/>
    </row>
    <row r="3" spans="1:5" ht="39" customHeight="1">
      <c r="A3" s="16" t="s">
        <v>15</v>
      </c>
      <c r="B3" s="17"/>
      <c r="C3" s="17"/>
      <c r="D3" s="17"/>
      <c r="E3" s="17"/>
    </row>
    <row r="4" spans="1:5" hidden="1"/>
    <row r="5" spans="1:5" ht="30.75" customHeight="1">
      <c r="A5" s="8" t="s">
        <v>3</v>
      </c>
      <c r="B5" s="8" t="s">
        <v>11</v>
      </c>
      <c r="C5" s="8" t="s">
        <v>5</v>
      </c>
      <c r="D5" s="9" t="s">
        <v>6</v>
      </c>
    </row>
    <row r="6" spans="1:5">
      <c r="A6" s="3">
        <v>1</v>
      </c>
      <c r="B6" s="4" t="s">
        <v>0</v>
      </c>
      <c r="C6" s="6">
        <v>95400</v>
      </c>
      <c r="D6" s="6">
        <f>C6/12</f>
        <v>7950</v>
      </c>
    </row>
    <row r="7" spans="1:5">
      <c r="A7" s="3">
        <v>2</v>
      </c>
      <c r="B7" s="4" t="s">
        <v>1</v>
      </c>
      <c r="C7" s="6">
        <v>16060.72</v>
      </c>
      <c r="D7" s="6">
        <f t="shared" ref="D7:D13" si="0">C7/12</f>
        <v>1338.3933333333332</v>
      </c>
    </row>
    <row r="8" spans="1:5" ht="30">
      <c r="A8" s="3">
        <v>3</v>
      </c>
      <c r="B8" s="5" t="s">
        <v>8</v>
      </c>
      <c r="C8" s="6">
        <v>49000</v>
      </c>
      <c r="D8" s="6">
        <f t="shared" si="0"/>
        <v>4083.3333333333335</v>
      </c>
    </row>
    <row r="9" spans="1:5">
      <c r="A9" s="3">
        <v>4</v>
      </c>
      <c r="B9" s="4" t="s">
        <v>2</v>
      </c>
      <c r="C9" s="6">
        <v>39208.68</v>
      </c>
      <c r="D9" s="6">
        <f t="shared" si="0"/>
        <v>3267.39</v>
      </c>
    </row>
    <row r="10" spans="1:5" ht="30.75" customHeight="1">
      <c r="A10" s="3">
        <v>5</v>
      </c>
      <c r="B10" s="5" t="s">
        <v>9</v>
      </c>
      <c r="C10" s="6">
        <v>0</v>
      </c>
      <c r="D10" s="6">
        <f t="shared" si="0"/>
        <v>0</v>
      </c>
    </row>
    <row r="11" spans="1:5" ht="78" customHeight="1">
      <c r="A11" s="3">
        <v>6</v>
      </c>
      <c r="B11" s="5" t="s">
        <v>10</v>
      </c>
      <c r="C11" s="6">
        <v>6831.12</v>
      </c>
      <c r="D11" s="6">
        <f t="shared" si="0"/>
        <v>569.26</v>
      </c>
    </row>
    <row r="12" spans="1:5" ht="211.5" customHeight="1">
      <c r="A12" s="3">
        <v>7</v>
      </c>
      <c r="B12" s="11" t="s">
        <v>14</v>
      </c>
      <c r="C12" s="6">
        <v>12608.46</v>
      </c>
      <c r="D12" s="6">
        <f t="shared" si="0"/>
        <v>1050.7049999999999</v>
      </c>
    </row>
    <row r="13" spans="1:5" ht="30" customHeight="1">
      <c r="A13" s="12" t="s">
        <v>4</v>
      </c>
      <c r="B13" s="13"/>
      <c r="C13" s="7">
        <f>SUM(C6:C12)</f>
        <v>219108.97999999998</v>
      </c>
      <c r="D13" s="7">
        <f t="shared" si="0"/>
        <v>18259.081666666665</v>
      </c>
    </row>
    <row r="15" spans="1:5" hidden="1"/>
    <row r="16" spans="1:5" ht="9.75" customHeight="1"/>
    <row r="17" spans="1:4" ht="15" customHeight="1">
      <c r="A17" s="14" t="s">
        <v>12</v>
      </c>
      <c r="B17" s="14"/>
      <c r="D17" s="1" t="s">
        <v>13</v>
      </c>
    </row>
  </sheetData>
  <mergeCells count="4">
    <mergeCell ref="A13:B13"/>
    <mergeCell ref="A17:B17"/>
    <mergeCell ref="D2:E2"/>
    <mergeCell ref="A3:E3"/>
  </mergeCells>
  <phoneticPr fontId="5" type="noConversion"/>
  <pageMargins left="0.78740157480314965" right="0" top="0.15748031496062992" bottom="0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2015-02-03T05:45:23Z</dcterms:modified>
</cp:coreProperties>
</file>