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<sst xmlns="http://schemas.openxmlformats.org/spreadsheetml/2006/main" count="58" uniqueCount="56">
  <si>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тыс.руб.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</si>
  <si>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</si>
  <si>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</si>
  <si>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</si>
  <si>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</si>
  <si>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</si>
  <si>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</si>
  <si>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</si>
  <si>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</si>
  <si>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</si>
  <si>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</si>
  <si>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</si>
  <si>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</si>
  <si>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</si>
  <si>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</si>
  <si>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</si>
  <si>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</si>
  <si>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</si>
  <si>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</si>
  <si>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</si>
  <si>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</si>
  <si>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</si>
  <si>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</si>
  <si>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</si>
  <si>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</si>
  <si>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</si>
  <si>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</si>
  <si>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</si>
  <si>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</si>
  <si>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</si>
  <si>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</si>
  <si>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</si>
  <si>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</si>
  <si>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</si>
  <si>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</si>
  <si>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</si>
  <si>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</si>
  <si>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</si>
  <si>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</si>
  <si>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</si>
  <si>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</si>
  <si>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</si>
  <si>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</si>
  <si>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</si>
  <si>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</si>
  <si>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</si>
  <si>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</si>
  <si>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</si>
  <si>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</si>
  <si>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Приложение 12</t>
  </si>
  <si>
    <t>Глава администрации Семеновского МО</t>
  </si>
  <si>
    <t>В.М.Федяев</t>
  </si>
  <si>
    <t>Источники внутреннего финансирования
 дефицита  бюджета Семеновского МО   на плановый период 2020-2021 годов</t>
  </si>
  <si>
    <t>2020 год</t>
  </si>
  <si>
    <t>2021год</t>
  </si>
  <si>
    <t>К Решению  Думы "О бюджетеСеменовского МО  на 2019 год и на плановый период 2020 и 2021 годов"                                                                     № 21/2 от 28.12.2018г.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</si>
</sst>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shrinkToFit="1"/>
    </xf>
    <xf numFmtId="4" fontId="9" fillId="0" borderId="12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2" fillId="0" borderId="0" xfId="52" applyNumberFormat="1" applyFont="1" applyBorder="1">
      <alignment/>
      <protection/>
    </xf>
    <xf numFmtId="4" fontId="12" fillId="0" borderId="0" xfId="52" applyNumberFormat="1" applyFont="1" applyBorder="1">
      <alignment/>
      <protection/>
    </xf>
    <xf numFmtId="181" fontId="9" fillId="0" borderId="10" xfId="0" applyNumberFormat="1" applyFont="1" applyFill="1" applyBorder="1" applyAlignment="1">
      <alignment horizontal="center" shrinkToFit="1"/>
    </xf>
    <xf numFmtId="181" fontId="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B20" sqref="B20"/>
    </sheetView>
  </sheetViews>
  <sheetFormatPr defaultColWidth="20.421875" defaultRowHeight="12.75"/>
  <cols>
    <col min="1" max="1" width="39.57421875" style="35" customWidth="1"/>
    <col min="2" max="2" width="26.421875" style="36" customWidth="1"/>
    <col min="3" max="3" width="15.28125" style="10" customWidth="1"/>
    <col min="4" max="4" width="15.57421875" style="29" customWidth="1"/>
    <col min="5" max="16384" width="20.421875" style="3" customWidth="1"/>
  </cols>
  <sheetData>
    <row r="1" spans="1:4" ht="15.75" customHeight="1">
      <c r="A1" s="1"/>
      <c r="B1" s="2"/>
      <c r="C1" s="45" t="s">
        <v>49</v>
      </c>
      <c r="D1" s="46"/>
    </row>
    <row r="2" spans="1:5" ht="15.75" customHeight="1" hidden="1">
      <c r="A2" s="1"/>
      <c r="B2" s="2"/>
      <c r="C2" s="4"/>
      <c r="D2" s="5"/>
      <c r="E2" s="6"/>
    </row>
    <row r="3" spans="1:5" ht="15.75" customHeight="1" hidden="1">
      <c r="A3" s="1"/>
      <c r="B3" s="2"/>
      <c r="C3" s="4"/>
      <c r="D3" s="5"/>
      <c r="E3" s="6"/>
    </row>
    <row r="4" spans="1:5" ht="15.75" customHeight="1" hidden="1">
      <c r="A4" s="1"/>
      <c r="B4" s="2"/>
      <c r="C4" s="4"/>
      <c r="D4" s="5"/>
      <c r="E4" s="6"/>
    </row>
    <row r="5" spans="1:5" ht="15.75" customHeight="1" hidden="1">
      <c r="A5" s="1"/>
      <c r="B5" s="2"/>
      <c r="C5" s="4"/>
      <c r="D5" s="5"/>
      <c r="E5" s="6"/>
    </row>
    <row r="6" spans="1:6" ht="15.75" customHeight="1">
      <c r="A6" s="1"/>
      <c r="B6" s="2"/>
      <c r="C6" s="48" t="s">
        <v>55</v>
      </c>
      <c r="D6" s="46"/>
      <c r="E6" s="6"/>
      <c r="F6" s="6"/>
    </row>
    <row r="7" spans="1:7" ht="9" customHeight="1">
      <c r="A7" s="1"/>
      <c r="B7" s="2"/>
      <c r="C7" s="49"/>
      <c r="D7" s="46"/>
      <c r="E7" s="6"/>
      <c r="F7" s="6"/>
      <c r="G7" s="4"/>
    </row>
    <row r="8" spans="1:7" ht="27" customHeight="1">
      <c r="A8" s="1"/>
      <c r="B8" s="2"/>
      <c r="C8" s="49"/>
      <c r="D8" s="46"/>
      <c r="E8" s="6"/>
      <c r="F8" s="6"/>
      <c r="G8" s="4"/>
    </row>
    <row r="9" spans="1:7" ht="1.5" customHeight="1" hidden="1">
      <c r="A9" s="1"/>
      <c r="B9" s="2"/>
      <c r="C9" s="6"/>
      <c r="D9" s="5"/>
      <c r="E9" s="6"/>
      <c r="F9" s="6"/>
      <c r="G9" s="4"/>
    </row>
    <row r="10" spans="1:7" ht="15.75" customHeight="1" hidden="1">
      <c r="A10" s="1"/>
      <c r="B10" s="2"/>
      <c r="C10" s="6"/>
      <c r="D10" s="5"/>
      <c r="E10" s="6"/>
      <c r="F10" s="6"/>
      <c r="G10" s="4"/>
    </row>
    <row r="11" spans="1:7" ht="9.75" customHeight="1">
      <c r="A11" s="1"/>
      <c r="B11" s="2"/>
      <c r="C11" s="6"/>
      <c r="D11" s="5"/>
      <c r="E11" s="6"/>
      <c r="F11" s="6"/>
      <c r="G11" s="4"/>
    </row>
    <row r="12" spans="1:7" ht="21.75" customHeight="1" hidden="1">
      <c r="A12" s="1"/>
      <c r="B12" s="2"/>
      <c r="C12" s="7"/>
      <c r="D12" s="5"/>
      <c r="E12" s="6"/>
      <c r="G12" s="4"/>
    </row>
    <row r="13" spans="1:7" ht="15.75" customHeight="1">
      <c r="A13" s="50" t="s">
        <v>52</v>
      </c>
      <c r="B13" s="51"/>
      <c r="C13" s="51"/>
      <c r="D13" s="46"/>
      <c r="G13" s="4"/>
    </row>
    <row r="14" spans="1:7" ht="15.75" customHeight="1">
      <c r="A14" s="51"/>
      <c r="B14" s="51"/>
      <c r="C14" s="51"/>
      <c r="D14" s="46"/>
      <c r="G14" s="4"/>
    </row>
    <row r="15" spans="1:4" ht="15.75" customHeight="1">
      <c r="A15" s="9"/>
      <c r="B15" s="8"/>
      <c r="D15" s="11" t="s">
        <v>0</v>
      </c>
    </row>
    <row r="16" spans="1:5" s="13" customFormat="1" ht="12.75" customHeight="1">
      <c r="A16" s="52" t="s">
        <v>1</v>
      </c>
      <c r="B16" s="53" t="s">
        <v>2</v>
      </c>
      <c r="C16" s="54" t="s">
        <v>53</v>
      </c>
      <c r="D16" s="47" t="s">
        <v>54</v>
      </c>
      <c r="E16" s="7"/>
    </row>
    <row r="17" spans="1:5" s="13" customFormat="1" ht="12.75" customHeight="1">
      <c r="A17" s="52"/>
      <c r="B17" s="53"/>
      <c r="C17" s="54"/>
      <c r="D17" s="47"/>
      <c r="E17" s="7"/>
    </row>
    <row r="18" spans="1:5" s="13" customFormat="1" ht="11.25" customHeight="1">
      <c r="A18" s="52"/>
      <c r="B18" s="53"/>
      <c r="C18" s="54"/>
      <c r="D18" s="47"/>
      <c r="E18" s="7"/>
    </row>
    <row r="19" spans="1:4" ht="13.5" customHeight="1" hidden="1">
      <c r="A19" s="12">
        <v>1</v>
      </c>
      <c r="B19" s="14">
        <v>3</v>
      </c>
      <c r="C19" s="14">
        <v>9</v>
      </c>
      <c r="D19" s="15"/>
    </row>
    <row r="20" spans="1:4" s="18" customFormat="1" ht="22.5">
      <c r="A20" s="16" t="s">
        <v>3</v>
      </c>
      <c r="B20" s="17" t="s">
        <v>4</v>
      </c>
      <c r="C20" s="41">
        <f aca="true" t="shared" si="0" ref="C20:D22">C21</f>
        <v>70.085</v>
      </c>
      <c r="D20" s="42">
        <f t="shared" si="0"/>
        <v>70.385</v>
      </c>
    </row>
    <row r="21" spans="1:4" s="20" customFormat="1" ht="22.5">
      <c r="A21" s="19" t="s">
        <v>5</v>
      </c>
      <c r="B21" s="17" t="s">
        <v>6</v>
      </c>
      <c r="C21" s="41">
        <f t="shared" si="0"/>
        <v>70.085</v>
      </c>
      <c r="D21" s="42">
        <f t="shared" si="0"/>
        <v>70.385</v>
      </c>
    </row>
    <row r="22" spans="1:4" s="20" customFormat="1" ht="23.25" customHeight="1">
      <c r="A22" s="19" t="s">
        <v>7</v>
      </c>
      <c r="B22" s="17" t="s">
        <v>8</v>
      </c>
      <c r="C22" s="41">
        <f t="shared" si="0"/>
        <v>70.085</v>
      </c>
      <c r="D22" s="42">
        <f t="shared" si="0"/>
        <v>70.385</v>
      </c>
    </row>
    <row r="23" spans="1:4" s="20" customFormat="1" ht="22.5">
      <c r="A23" s="19" t="s">
        <v>9</v>
      </c>
      <c r="B23" s="17" t="s">
        <v>10</v>
      </c>
      <c r="C23" s="41">
        <f>C25</f>
        <v>70.085</v>
      </c>
      <c r="D23" s="42">
        <f>D25</f>
        <v>70.385</v>
      </c>
    </row>
    <row r="24" spans="1:4" s="20" customFormat="1" ht="22.5">
      <c r="A24" s="19" t="s">
        <v>11</v>
      </c>
      <c r="B24" s="17" t="s">
        <v>12</v>
      </c>
      <c r="C24" s="41">
        <v>0</v>
      </c>
      <c r="D24" s="42">
        <v>0</v>
      </c>
    </row>
    <row r="25" spans="1:4" s="20" customFormat="1" ht="33" customHeight="1">
      <c r="A25" s="19" t="s">
        <v>13</v>
      </c>
      <c r="B25" s="17" t="s">
        <v>14</v>
      </c>
      <c r="C25" s="41">
        <v>70.085</v>
      </c>
      <c r="D25" s="42">
        <v>70.385</v>
      </c>
    </row>
    <row r="26" spans="1:4" s="20" customFormat="1" ht="26.25" customHeight="1">
      <c r="A26" s="19" t="s">
        <v>15</v>
      </c>
      <c r="B26" s="17" t="s">
        <v>16</v>
      </c>
      <c r="C26" s="41">
        <v>0</v>
      </c>
      <c r="D26" s="42">
        <v>0</v>
      </c>
    </row>
    <row r="27" spans="1:4" s="20" customFormat="1" ht="25.5" customHeight="1">
      <c r="A27" s="19" t="s">
        <v>17</v>
      </c>
      <c r="B27" s="17" t="s">
        <v>18</v>
      </c>
      <c r="C27" s="41">
        <v>0</v>
      </c>
      <c r="D27" s="42">
        <v>0</v>
      </c>
    </row>
    <row r="28" spans="1:4" s="20" customFormat="1" ht="27" customHeight="1">
      <c r="A28" s="19" t="s">
        <v>19</v>
      </c>
      <c r="B28" s="17" t="s">
        <v>20</v>
      </c>
      <c r="C28" s="41">
        <v>0</v>
      </c>
      <c r="D28" s="42">
        <v>0</v>
      </c>
    </row>
    <row r="29" spans="1:4" s="20" customFormat="1" ht="27" customHeight="1">
      <c r="A29" s="19" t="s">
        <v>21</v>
      </c>
      <c r="B29" s="17" t="s">
        <v>22</v>
      </c>
      <c r="C29" s="41">
        <v>0</v>
      </c>
      <c r="D29" s="42">
        <v>0</v>
      </c>
    </row>
    <row r="30" spans="1:4" s="20" customFormat="1" ht="33.75" hidden="1">
      <c r="A30" s="19" t="s">
        <v>23</v>
      </c>
      <c r="B30" s="17" t="s">
        <v>24</v>
      </c>
      <c r="C30" s="41">
        <v>0</v>
      </c>
      <c r="D30" s="42"/>
    </row>
    <row r="31" spans="1:4" s="20" customFormat="1" ht="22.5">
      <c r="A31" s="19" t="s">
        <v>25</v>
      </c>
      <c r="B31" s="17" t="s">
        <v>26</v>
      </c>
      <c r="C31" s="41">
        <f>C33+C36</f>
        <v>0</v>
      </c>
      <c r="D31" s="41">
        <f>D32+D37</f>
        <v>0</v>
      </c>
    </row>
    <row r="32" spans="1:4" s="20" customFormat="1" ht="12.75">
      <c r="A32" s="19" t="s">
        <v>27</v>
      </c>
      <c r="B32" s="17" t="s">
        <v>28</v>
      </c>
      <c r="C32" s="41">
        <v>-8796.675</v>
      </c>
      <c r="D32" s="41">
        <v>-8912.585</v>
      </c>
    </row>
    <row r="33" spans="1:6" s="20" customFormat="1" ht="12.75">
      <c r="A33" s="19" t="s">
        <v>29</v>
      </c>
      <c r="B33" s="17" t="s">
        <v>30</v>
      </c>
      <c r="C33" s="41">
        <v>8796.675</v>
      </c>
      <c r="D33" s="41">
        <v>8912.585</v>
      </c>
      <c r="F33" s="37"/>
    </row>
    <row r="34" spans="1:6" s="20" customFormat="1" ht="12.75">
      <c r="A34" s="19" t="s">
        <v>31</v>
      </c>
      <c r="B34" s="17" t="s">
        <v>32</v>
      </c>
      <c r="C34" s="41">
        <f>C32</f>
        <v>-8796.675</v>
      </c>
      <c r="D34" s="41">
        <f>D32</f>
        <v>-8912.585</v>
      </c>
      <c r="F34" s="38"/>
    </row>
    <row r="35" spans="1:6" s="20" customFormat="1" ht="22.5">
      <c r="A35" s="19" t="s">
        <v>33</v>
      </c>
      <c r="B35" s="17" t="s">
        <v>34</v>
      </c>
      <c r="C35" s="41">
        <f>C34</f>
        <v>-8796.675</v>
      </c>
      <c r="D35" s="41">
        <f>D34</f>
        <v>-8912.585</v>
      </c>
      <c r="F35" s="39"/>
    </row>
    <row r="36" spans="1:6" s="20" customFormat="1" ht="22.5">
      <c r="A36" s="19" t="s">
        <v>35</v>
      </c>
      <c r="B36" s="17" t="s">
        <v>36</v>
      </c>
      <c r="C36" s="41">
        <f>C35</f>
        <v>-8796.675</v>
      </c>
      <c r="D36" s="41">
        <f>D35</f>
        <v>-8912.585</v>
      </c>
      <c r="F36" s="40"/>
    </row>
    <row r="37" spans="1:6" s="20" customFormat="1" ht="12.75">
      <c r="A37" s="19" t="s">
        <v>37</v>
      </c>
      <c r="B37" s="17" t="s">
        <v>38</v>
      </c>
      <c r="C37" s="41">
        <f>C33</f>
        <v>8796.675</v>
      </c>
      <c r="D37" s="41">
        <f>D33</f>
        <v>8912.585</v>
      </c>
      <c r="F37" s="37"/>
    </row>
    <row r="38" spans="1:6" s="20" customFormat="1" ht="22.5">
      <c r="A38" s="19" t="s">
        <v>39</v>
      </c>
      <c r="B38" s="17" t="s">
        <v>40</v>
      </c>
      <c r="C38" s="41">
        <f>C37</f>
        <v>8796.675</v>
      </c>
      <c r="D38" s="41">
        <f>D37</f>
        <v>8912.585</v>
      </c>
      <c r="F38" s="37"/>
    </row>
    <row r="39" spans="1:6" s="20" customFormat="1" ht="22.5">
      <c r="A39" s="19" t="s">
        <v>41</v>
      </c>
      <c r="B39" s="17" t="s">
        <v>42</v>
      </c>
      <c r="C39" s="41">
        <f>C38</f>
        <v>8796.675</v>
      </c>
      <c r="D39" s="41">
        <f>D38</f>
        <v>8912.585</v>
      </c>
      <c r="F39" s="37"/>
    </row>
    <row r="40" spans="1:4" s="20" customFormat="1" ht="22.5" hidden="1">
      <c r="A40" s="21" t="s">
        <v>41</v>
      </c>
      <c r="B40" s="22" t="s">
        <v>42</v>
      </c>
      <c r="C40" s="23">
        <v>0</v>
      </c>
      <c r="D40" s="5"/>
    </row>
    <row r="41" spans="1:4" s="20" customFormat="1" ht="12.75" hidden="1">
      <c r="A41" s="24" t="s">
        <v>43</v>
      </c>
      <c r="B41" s="17" t="s">
        <v>44</v>
      </c>
      <c r="C41" s="25">
        <v>7062918.94</v>
      </c>
      <c r="D41" s="5"/>
    </row>
    <row r="42" spans="1:4" s="20" customFormat="1" ht="12.75" hidden="1">
      <c r="A42" s="24" t="s">
        <v>45</v>
      </c>
      <c r="B42" s="17" t="s">
        <v>46</v>
      </c>
      <c r="C42" s="25">
        <v>-2377081.06</v>
      </c>
      <c r="D42" s="5"/>
    </row>
    <row r="43" spans="1:4" s="20" customFormat="1" ht="12.75" hidden="1">
      <c r="A43" s="24" t="s">
        <v>47</v>
      </c>
      <c r="B43" s="17" t="s">
        <v>48</v>
      </c>
      <c r="C43" s="25">
        <v>9440000</v>
      </c>
      <c r="D43" s="5"/>
    </row>
    <row r="44" spans="1:3" ht="9.75" customHeight="1">
      <c r="A44" s="26"/>
      <c r="B44" s="27"/>
      <c r="C44" s="28"/>
    </row>
    <row r="45" spans="1:3" ht="12.75" hidden="1">
      <c r="A45" s="30"/>
      <c r="B45" s="31"/>
      <c r="C45" s="32"/>
    </row>
    <row r="46" spans="1:8" ht="18" customHeight="1">
      <c r="A46" s="43" t="s">
        <v>50</v>
      </c>
      <c r="B46" s="44"/>
      <c r="C46" s="44"/>
      <c r="D46" s="43" t="s">
        <v>51</v>
      </c>
      <c r="E46" s="44"/>
      <c r="F46" s="43"/>
      <c r="G46" s="43"/>
      <c r="H46" s="44"/>
    </row>
    <row r="47" spans="1:3" ht="12.75">
      <c r="A47" s="30"/>
      <c r="B47" s="3"/>
      <c r="C47" s="32"/>
    </row>
    <row r="48" spans="1:3" ht="12.75">
      <c r="A48" s="30"/>
      <c r="B48" s="27"/>
      <c r="C48" s="32"/>
    </row>
    <row r="49" spans="1:3" ht="12.75" customHeight="1">
      <c r="A49" s="30"/>
      <c r="B49" s="31"/>
      <c r="C49" s="32"/>
    </row>
    <row r="50" spans="1:3" ht="33" customHeight="1">
      <c r="A50" s="30"/>
      <c r="B50" s="33"/>
      <c r="C50" s="34"/>
    </row>
    <row r="51" spans="1:3" ht="12.75">
      <c r="A51" s="30"/>
      <c r="B51" s="33"/>
      <c r="C51" s="32"/>
    </row>
  </sheetData>
  <sheetProtection/>
  <mergeCells count="7">
    <mergeCell ref="C1:D1"/>
    <mergeCell ref="D16:D18"/>
    <mergeCell ref="C6:D8"/>
    <mergeCell ref="A13:D14"/>
    <mergeCell ref="A16:A18"/>
    <mergeCell ref="B16:B18"/>
    <mergeCell ref="C16:C18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2018-12-28T01:58:55Z</cp:lastPrinted>
  <dcterms:created xsi:type="dcterms:W3CDTF">1996-10-08T23:32:33Z</dcterms:created>
  <dcterms:modified xsi:type="dcterms:W3CDTF">2018-12-28T01:59:17Z</dcterms:modified>
  <cp:category/>
  <cp:version/>
  <cp:contentType/>
  <cp:contentStatus/>
</cp:coreProperties>
</file>